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cel\Arrondissementskamer\Varia\"/>
    </mc:Choice>
  </mc:AlternateContent>
  <workbookProtection workbookPassword="CD64" lockStructure="1"/>
  <bookViews>
    <workbookView xWindow="120" yWindow="75" windowWidth="24915" windowHeight="12300" firstSheet="1" activeTab="1"/>
  </bookViews>
  <sheets>
    <sheet name="Formule" sheetId="2" state="hidden" r:id="rId1"/>
    <sheet name="2018" sheetId="1" r:id="rId2"/>
  </sheets>
  <definedNames>
    <definedName name="Inkomen">'2018'!$B$3</definedName>
    <definedName name="Kinderen">'2018'!$B$5</definedName>
  </definedNames>
  <calcPr calcId="171027"/>
</workbook>
</file>

<file path=xl/calcChain.xml><?xml version="1.0" encoding="utf-8"?>
<calcChain xmlns="http://schemas.openxmlformats.org/spreadsheetml/2006/main">
  <c r="M1" i="1" l="1"/>
  <c r="B4" i="2"/>
  <c r="F4" i="2" s="1"/>
  <c r="D5" i="2" s="1"/>
  <c r="E5" i="2" s="1"/>
  <c r="B13" i="2"/>
  <c r="A14" i="2" s="1"/>
  <c r="B14" i="2"/>
  <c r="A15" i="2" s="1"/>
  <c r="B12" i="2"/>
  <c r="D12" i="2" s="1"/>
  <c r="B26" i="2"/>
  <c r="B25" i="2"/>
  <c r="A11" i="1"/>
  <c r="B6" i="2"/>
  <c r="F6" i="2" s="1"/>
  <c r="D7" i="2" s="1"/>
  <c r="E7" i="2" s="1"/>
  <c r="B5" i="2"/>
  <c r="A6" i="2" s="1"/>
  <c r="B3" i="2"/>
  <c r="D3" i="2" s="1"/>
  <c r="E3" i="2" s="1"/>
  <c r="A4" i="2" l="1"/>
  <c r="F5" i="2"/>
  <c r="D6" i="2" s="1"/>
  <c r="E6" i="2" s="1"/>
  <c r="F3" i="2"/>
  <c r="D4" i="2" s="1"/>
  <c r="E4" i="2" s="1"/>
  <c r="F12" i="2"/>
  <c r="D13" i="2" s="1"/>
  <c r="E13" i="2" s="1"/>
  <c r="A7" i="2"/>
  <c r="A13" i="2"/>
  <c r="F13" i="2"/>
  <c r="D14" i="2" s="1"/>
  <c r="E14" i="2" s="1"/>
  <c r="F14" i="2"/>
  <c r="D15" i="2" s="1"/>
  <c r="E15" i="2" s="1"/>
  <c r="A5" i="2"/>
  <c r="E12" i="2"/>
  <c r="E8" i="2" l="1"/>
  <c r="B9" i="1" s="1"/>
  <c r="D8" i="2"/>
  <c r="D16" i="2"/>
  <c r="E16" i="2"/>
  <c r="B7" i="1" s="1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<sst xmlns="http://schemas.openxmlformats.org/spreadsheetml/2006/main" count="17" uniqueCount="14">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</sst>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3" sqref="A23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1105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-1105</v>
      </c>
    </row>
    <row r="4" spans="1:6" x14ac:dyDescent="0.25">
      <c r="A4" s="1">
        <f>B3+0.01</f>
        <v>1105.01</v>
      </c>
      <c r="B4" s="1">
        <f>A20+(Kinderen*A23)</f>
        <v>1187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-1187</v>
      </c>
    </row>
    <row r="5" spans="1:6" x14ac:dyDescent="0.25">
      <c r="A5" s="1">
        <f>B4+0.01</f>
        <v>1187.01</v>
      </c>
      <c r="B5" s="1">
        <f>A21+(Kinderen*A23)</f>
        <v>1309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-1309</v>
      </c>
    </row>
    <row r="6" spans="1:6" x14ac:dyDescent="0.25">
      <c r="A6" s="1">
        <f>B5+0.01</f>
        <v>1309.01</v>
      </c>
      <c r="B6" s="1">
        <f>A22+(Kinderen*A23)</f>
        <v>1432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-1432</v>
      </c>
    </row>
    <row r="7" spans="1:6" x14ac:dyDescent="0.25">
      <c r="A7" s="1">
        <f>B6+0.01</f>
        <v>1432.01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1105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-1105</v>
      </c>
    </row>
    <row r="13" spans="1:6" x14ac:dyDescent="0.25">
      <c r="A13" s="1">
        <f>B12+0.01</f>
        <v>1105.01</v>
      </c>
      <c r="B13" s="1">
        <f>A20+(A23*Kinderen)</f>
        <v>1187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-1187</v>
      </c>
    </row>
    <row r="14" spans="1:6" x14ac:dyDescent="0.25">
      <c r="A14" s="1">
        <f>B13+0.01</f>
        <v>1187.01</v>
      </c>
      <c r="B14" s="1">
        <f>A22+(A23*Kinderen)</f>
        <v>1432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-1432</v>
      </c>
    </row>
    <row r="15" spans="1:6" x14ac:dyDescent="0.25">
      <c r="A15" s="1">
        <f>B14+0.01</f>
        <v>1432.01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1105</v>
      </c>
    </row>
    <row r="20" spans="1:2" x14ac:dyDescent="0.25">
      <c r="A20" s="10">
        <v>1187</v>
      </c>
    </row>
    <row r="21" spans="1:2" x14ac:dyDescent="0.25">
      <c r="A21" s="10">
        <v>1309</v>
      </c>
    </row>
    <row r="22" spans="1:2" x14ac:dyDescent="0.25">
      <c r="A22" s="10">
        <v>1432</v>
      </c>
    </row>
    <row r="23" spans="1:2" x14ac:dyDescent="0.25">
      <c r="A23" s="10">
        <v>68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2018</v>
      </c>
    </row>
    <row r="28" spans="1:2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showRowColHeaders="0" tabSelected="1" workbookViewId="0">
      <selection activeCell="B3" sqref="B3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2018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idden="1" x14ac:dyDescent="0.25"/>
    <row r="14" spans="1:17" hidden="1" x14ac:dyDescent="0.25"/>
    <row r="15" spans="1:17" hidden="1" x14ac:dyDescent="0.25"/>
    <row r="16" spans="1:1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sheetProtection password="CD64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>
      <formula1>0</formula1>
    </dataValidation>
    <dataValidation type="whole" operator="greaterThanOrEqual" allowBlank="1" showErrorMessage="1" error="U moet een positief geheel getal inbrengen." prompt="Hoeveel kinderen ten laste zijn er?" sqref="B5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2018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2017-12-29T09:41:22Z</dcterms:modified>
</cp:coreProperties>
</file>